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sayara_sabirova_kumtor_kg/Documents/Desktop/тенер на основного перевозчика/"/>
    </mc:Choice>
  </mc:AlternateContent>
  <xr:revisionPtr revIDLastSave="11" documentId="13_ncr:1_{C9C0C39F-074A-4D0F-84D7-C01AA4CE369C}" xr6:coauthVersionLast="47" xr6:coauthVersionMax="47" xr10:uidLastSave="{95736630-7A78-4277-BC29-8B6B0E5CEDB9}"/>
  <bookViews>
    <workbookView xWindow="-120" yWindow="-120" windowWidth="29040" windowHeight="15720" xr2:uid="{D0D83E61-C009-4AB4-A343-31476CC5A261}"/>
  </bookViews>
  <sheets>
    <sheet name="Blad1" sheetId="1" r:id="rId1"/>
  </sheets>
  <definedNames>
    <definedName name="_xlnm._FilterDatabase" localSheetId="0" hidden="1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<sst xmlns="http://schemas.openxmlformats.org/spreadsheetml/2006/main" count="248" uniqueCount="131">
  <si>
    <t>n.stlbr</t>
  </si>
  <si>
    <t>Weight</t>
  </si>
  <si>
    <t>in kg</t>
  </si>
  <si>
    <t>incoterm</t>
  </si>
  <si>
    <r>
      <t xml:space="preserve">Departure day
</t>
    </r>
    <r>
      <rPr>
        <b/>
        <sz val="10"/>
        <color rgb="FFFF0000"/>
        <rFont val="Aptos Narrow"/>
        <family val="2"/>
        <scheme val="minor"/>
      </rPr>
      <t>groupage</t>
    </r>
  </si>
  <si>
    <t>Transit time</t>
  </si>
  <si>
    <t>50</t>
  </si>
  <si>
    <t>100</t>
  </si>
  <si>
    <t>200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</si>
  <si>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</si>
  <si>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</si>
  <si>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</si>
  <si>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</si>
  <si>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</si>
  <si>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</si>
  <si>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</si>
  <si>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</si>
  <si>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</si>
  <si>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</si>
  <si>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</si>
  <si>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</si>
  <si>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</si>
  <si>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</si>
  <si>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</si>
  <si>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</si>
  <si>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</si>
  <si>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</si>
  <si>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2250</t>
  </si>
  <si>
    <t>2500</t>
  </si>
  <si>
    <t>2750</t>
  </si>
  <si>
    <t>3000</t>
  </si>
  <si>
    <t>3500</t>
  </si>
  <si>
    <t>4000</t>
  </si>
  <si>
    <t>4500</t>
  </si>
  <si>
    <t>5000</t>
  </si>
  <si>
    <t>5500</t>
  </si>
  <si>
    <t>6000</t>
  </si>
  <si>
    <t>6500</t>
  </si>
  <si>
    <t>7000</t>
  </si>
  <si>
    <t>7500</t>
  </si>
  <si>
    <t>8000</t>
  </si>
  <si>
    <t>8500</t>
  </si>
  <si>
    <t>9000</t>
  </si>
  <si>
    <t>9500</t>
  </si>
  <si>
    <t>10500</t>
  </si>
  <si>
    <t>11000</t>
  </si>
  <si>
    <t>11500</t>
  </si>
  <si>
    <t>12000</t>
  </si>
  <si>
    <t>12500</t>
  </si>
  <si>
    <t>13000</t>
  </si>
  <si>
    <t>1, 2, 3, 4, 5</t>
  </si>
  <si>
    <t>N/A</t>
  </si>
  <si>
    <t>EXW</t>
  </si>
  <si>
    <t>Block pallet 120x100</t>
  </si>
  <si>
    <t>Place</t>
  </si>
  <si>
    <t>Post code</t>
  </si>
  <si>
    <t>Barrie</t>
  </si>
  <si>
    <t>Winipeg</t>
  </si>
  <si>
    <t>Surrey BC</t>
  </si>
  <si>
    <t>Brampton</t>
  </si>
  <si>
    <t>Lachine QC</t>
  </si>
  <si>
    <t>Longueil QC</t>
  </si>
  <si>
    <t>Marple Brdige BC</t>
  </si>
  <si>
    <t>Smith, ON</t>
  </si>
  <si>
    <t>M5W 1G2</t>
  </si>
  <si>
    <t>V0H 1R1</t>
  </si>
  <si>
    <t>S7N1W7</t>
  </si>
  <si>
    <t>R8A 1J7</t>
  </si>
  <si>
    <t>L5N7C3</t>
  </si>
  <si>
    <t>H9S1A2</t>
  </si>
  <si>
    <t>ON P0V 2M0</t>
  </si>
  <si>
    <t>V4K5A8</t>
  </si>
  <si>
    <t>P6A5V4</t>
  </si>
  <si>
    <t>M5V 3L9</t>
  </si>
  <si>
    <t>V5C4T6</t>
  </si>
  <si>
    <t>H2R 2Z5</t>
  </si>
  <si>
    <t>P3Y 1P4</t>
  </si>
  <si>
    <t>L4N 8Z7</t>
  </si>
  <si>
    <t>MB R3M 1Z1</t>
  </si>
  <si>
    <t>V7E 3R3</t>
  </si>
  <si>
    <t>V2A 6M2</t>
  </si>
  <si>
    <t>L1X 1W2</t>
  </si>
  <si>
    <t>TG2 4C8</t>
  </si>
  <si>
    <t>V4N 3N7</t>
  </si>
  <si>
    <t>L4T 3B4</t>
  </si>
  <si>
    <t>L7L 5Z8</t>
  </si>
  <si>
    <t>L4K 5A2</t>
  </si>
  <si>
    <t>H8R 1A3</t>
  </si>
  <si>
    <t>J3Z 1G4</t>
  </si>
  <si>
    <t>V2X 0Z5</t>
  </si>
  <si>
    <t>K7A 0A4</t>
  </si>
  <si>
    <t>FTL</t>
  </si>
  <si>
    <t>max.363kg</t>
  </si>
  <si>
    <t>Currency (USD)</t>
  </si>
  <si>
    <t>USD</t>
  </si>
  <si>
    <t>Montreal, Qc</t>
  </si>
  <si>
    <t>Burnaby, Canada</t>
  </si>
  <si>
    <t>Saskatoon, Canada</t>
  </si>
  <si>
    <t>Toronto, ON</t>
  </si>
  <si>
    <t>Sault ste. Marie , ON, CANADA</t>
  </si>
  <si>
    <t>Delta, BC, CANADA</t>
  </si>
  <si>
    <t xml:space="preserve">Red Lake, CANADA </t>
  </si>
  <si>
    <t>Dorval, QC, CANADA</t>
  </si>
  <si>
    <t>Mississauga</t>
  </si>
  <si>
    <t>Edmonton, Greater Sudbury</t>
  </si>
  <si>
    <t>Saskatoon</t>
  </si>
  <si>
    <t xml:space="preserve">Okanagan Falls </t>
  </si>
  <si>
    <t>Greater Sudbury</t>
  </si>
  <si>
    <t>Flin Flon</t>
  </si>
  <si>
    <t>Atikokan, ON</t>
  </si>
  <si>
    <t>Lively, ON</t>
  </si>
  <si>
    <t>Richmond, BC</t>
  </si>
  <si>
    <t>Penticton, BC</t>
  </si>
  <si>
    <t>Pickering, ON</t>
  </si>
  <si>
    <t>Calgary</t>
  </si>
  <si>
    <t>Burlington, ON</t>
  </si>
  <si>
    <t>Concord</t>
  </si>
  <si>
    <t>TERMS AND CONDITIONS</t>
  </si>
  <si>
    <r>
      <rPr>
        <b/>
        <sz val="11"/>
        <color theme="1"/>
        <rFont val="Aptos Narrow"/>
        <family val="2"/>
        <scheme val="minor"/>
      </rPr>
      <t>*</t>
    </r>
    <r>
      <rPr>
        <sz val="11"/>
        <color theme="1"/>
        <rFont val="Aptos Narrow"/>
        <family val="2"/>
        <scheme val="minor"/>
      </rPr>
      <t xml:space="preserve"> Dock to Dock Tailgate and appointment excluded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</si>
  <si>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Rates are based on availability of equipment.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</si>
  <si>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Current Fuel Surcharges are included in the above rates.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</si>
  <si>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Rates include one pick up and one delivery.</t>
    </r>
  </si>
  <si>
    <t>per hour will apply.</t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</si>
  <si>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Re-Delivery / Attempted delivery Charge – additional fee apply</t>
    </r>
  </si>
  <si>
    <t>* Cargo description: based in standard stackable pallet 1 pallet 122x102x122, up to 363KG</t>
  </si>
  <si>
    <t>* Stackable, Non-Hazardous, general freight</t>
  </si>
  <si>
    <t>* Overlong freight excluded, and will be quoted case by case</t>
  </si>
  <si>
    <t>* Rates for pick up from following locations and delivery to  Consolidation point in Canada</t>
  </si>
  <si>
    <t>_____per hour/day will apply</t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</si>
  <si>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LTL Rates include ______hour/day for loading /____hour/day for unloading; free of charge for____ loading; thereafter an extra charge of</t>
    </r>
  </si>
  <si>
    <r>
      <rPr>
        <b/>
        <sz val="10"/>
        <color theme="1"/>
        <rFont val="Calibri"/>
        <family val="2"/>
      </rPr>
      <t xml:space="preserve">* </t>
    </r>
    <r>
      <rPr>
        <sz val="10"/>
        <color theme="1"/>
        <rFont val="Calibri"/>
        <family val="2"/>
      </rPr>
      <t>FTL Rates include ____ hours/days for loading / hours/days for unloading;free of charge for___ loading; thereafter an extra charge of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</si>
</sst>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 &quot;€&quot;\ * #,##0.00_ ;_ &quot;€&quot;\ * \-#,##0.00_ ;_ &quot;€&quot;\ * &quot;-&quot;??_ ;_ @_ "/>
    <numFmt numFmtId="165" formatCode="_-[$$-409]* #,##0.00_ ;_-[$$-409]* \-#,##0.00\ ;_-[$$-409]* &quot;-&quot;??_ ;_-@_ "/>
    <numFmt numFmtId="166" formatCode="_-[$$-1009]* #,##0.00_-;\-[$$-1009]* #,##0.00_-;_-[$$-1009]* &quot;-&quot;??_-;_-@_-"/>
  </numFmts>
  <fonts count="3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name val="Calibir"/>
    </font>
    <font>
      <sz val="10"/>
      <color theme="1"/>
      <name val="Calibir"/>
    </font>
    <font>
      <sz val="10"/>
      <name val="Calibir"/>
    </font>
    <font>
      <sz val="10"/>
      <color rgb="FF000000"/>
      <name val="Calibir"/>
    </font>
    <font>
      <b/>
      <u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ir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3F8389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2" borderId="1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5" applyNumberFormat="0" applyAlignment="0" applyProtection="0"/>
    <xf numFmtId="0" fontId="16" fillId="7" borderId="16" applyNumberFormat="0" applyAlignment="0" applyProtection="0"/>
    <xf numFmtId="0" fontId="17" fillId="7" borderId="15" applyNumberFormat="0" applyAlignment="0" applyProtection="0"/>
    <xf numFmtId="0" fontId="18" fillId="0" borderId="17" applyNumberFormat="0" applyFill="0" applyAlignment="0" applyProtection="0"/>
    <xf numFmtId="0" fontId="19" fillId="8" borderId="1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44" fontId="25" fillId="0" borderId="0" applyFont="0" applyFill="0" applyBorder="0" applyAlignment="0" applyProtection="0"/>
    <xf numFmtId="0" fontId="26" fillId="0" borderId="0"/>
    <xf numFmtId="0" fontId="1" fillId="2" borderId="1" applyNumberFormat="0" applyFont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6" xfId="2" applyFont="1" applyBorder="1" applyAlignment="1">
      <alignment horizontal="center"/>
    </xf>
    <xf numFmtId="0" fontId="3" fillId="0" borderId="20" xfId="2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33" borderId="9" xfId="0" applyFont="1" applyFill="1" applyBorder="1" applyAlignment="1">
      <alignment horizontal="left" vertical="center"/>
    </xf>
    <xf numFmtId="166" fontId="29" fillId="0" borderId="31" xfId="0" applyNumberFormat="1" applyFont="1" applyBorder="1"/>
    <xf numFmtId="166" fontId="29" fillId="0" borderId="0" xfId="0" applyNumberFormat="1" applyFont="1"/>
    <xf numFmtId="166" fontId="29" fillId="0" borderId="32" xfId="0" applyNumberFormat="1" applyFont="1" applyBorder="1"/>
    <xf numFmtId="0" fontId="29" fillId="0" borderId="21" xfId="0" applyFont="1" applyBorder="1"/>
    <xf numFmtId="0" fontId="29" fillId="0" borderId="30" xfId="0" applyFont="1" applyBorder="1"/>
    <xf numFmtId="0" fontId="29" fillId="0" borderId="0" xfId="0" applyFont="1"/>
    <xf numFmtId="0" fontId="29" fillId="0" borderId="10" xfId="0" applyFont="1" applyBorder="1"/>
    <xf numFmtId="0" fontId="29" fillId="0" borderId="31" xfId="0" applyFont="1" applyBorder="1"/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166" fontId="29" fillId="0" borderId="34" xfId="0" applyNumberFormat="1" applyFont="1" applyBorder="1" applyAlignment="1">
      <alignment horizontal="center"/>
    </xf>
    <xf numFmtId="166" fontId="29" fillId="0" borderId="35" xfId="0" applyNumberFormat="1" applyFont="1" applyBorder="1" applyAlignment="1">
      <alignment horizontal="center"/>
    </xf>
    <xf numFmtId="0" fontId="29" fillId="0" borderId="22" xfId="0" applyFont="1" applyBorder="1"/>
    <xf numFmtId="0" fontId="29" fillId="0" borderId="11" xfId="0" applyFont="1" applyBorder="1"/>
    <xf numFmtId="0" fontId="29" fillId="0" borderId="33" xfId="0" applyFont="1" applyBorder="1"/>
    <xf numFmtId="0" fontId="29" fillId="0" borderId="34" xfId="0" applyFont="1" applyBorder="1"/>
    <xf numFmtId="166" fontId="29" fillId="0" borderId="34" xfId="0" applyNumberFormat="1" applyFont="1" applyBorder="1"/>
    <xf numFmtId="166" fontId="29" fillId="0" borderId="35" xfId="0" applyNumberFormat="1" applyFont="1" applyBorder="1"/>
    <xf numFmtId="49" fontId="28" fillId="0" borderId="33" xfId="3" applyNumberFormat="1" applyFont="1" applyFill="1" applyBorder="1" applyAlignment="1">
      <alignment horizontal="center"/>
    </xf>
    <xf numFmtId="49" fontId="28" fillId="0" borderId="34" xfId="3" applyNumberFormat="1" applyFont="1" applyFill="1" applyBorder="1" applyAlignment="1">
      <alignment horizontal="center"/>
    </xf>
    <xf numFmtId="49" fontId="28" fillId="0" borderId="35" xfId="3" applyNumberFormat="1" applyFont="1" applyFill="1" applyBorder="1" applyAlignment="1">
      <alignment horizontal="center"/>
    </xf>
    <xf numFmtId="166" fontId="28" fillId="0" borderId="34" xfId="3" applyNumberFormat="1" applyFont="1" applyFill="1" applyBorder="1" applyAlignment="1">
      <alignment horizontal="center"/>
    </xf>
    <xf numFmtId="166" fontId="28" fillId="0" borderId="35" xfId="3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29" fillId="0" borderId="26" xfId="0" applyFont="1" applyBorder="1"/>
    <xf numFmtId="0" fontId="29" fillId="0" borderId="24" xfId="0" applyFont="1" applyBorder="1"/>
    <xf numFmtId="0" fontId="29" fillId="0" borderId="25" xfId="0" applyFont="1" applyBorder="1"/>
    <xf numFmtId="0" fontId="29" fillId="0" borderId="28" xfId="0" applyFont="1" applyBorder="1"/>
    <xf numFmtId="165" fontId="31" fillId="0" borderId="30" xfId="1" applyNumberFormat="1" applyFont="1" applyFill="1" applyBorder="1" applyAlignment="1">
      <alignment horizontal="right" vertical="center"/>
    </xf>
    <xf numFmtId="165" fontId="31" fillId="0" borderId="31" xfId="1" applyNumberFormat="1" applyFont="1" applyFill="1" applyBorder="1" applyAlignment="1">
      <alignment horizontal="right" vertical="center"/>
    </xf>
    <xf numFmtId="165" fontId="31" fillId="0" borderId="32" xfId="1" applyNumberFormat="1" applyFont="1" applyFill="1" applyBorder="1" applyAlignment="1">
      <alignment horizontal="right" vertical="center"/>
    </xf>
    <xf numFmtId="165" fontId="31" fillId="0" borderId="33" xfId="1" applyNumberFormat="1" applyFont="1" applyFill="1" applyBorder="1" applyAlignment="1">
      <alignment horizontal="right" vertical="center"/>
    </xf>
    <xf numFmtId="165" fontId="31" fillId="0" borderId="34" xfId="1" applyNumberFormat="1" applyFont="1" applyFill="1" applyBorder="1" applyAlignment="1">
      <alignment horizontal="right" vertical="center"/>
    </xf>
    <xf numFmtId="165" fontId="31" fillId="0" borderId="35" xfId="1" applyNumberFormat="1" applyFont="1" applyFill="1" applyBorder="1" applyAlignment="1">
      <alignment horizontal="right" vertical="center"/>
    </xf>
    <xf numFmtId="165" fontId="29" fillId="0" borderId="33" xfId="0" applyNumberFormat="1" applyFont="1" applyBorder="1" applyAlignment="1">
      <alignment horizontal="right" vertical="center"/>
    </xf>
    <xf numFmtId="165" fontId="29" fillId="0" borderId="34" xfId="0" applyNumberFormat="1" applyFont="1" applyBorder="1" applyAlignment="1">
      <alignment horizontal="right" vertical="center"/>
    </xf>
    <xf numFmtId="165" fontId="29" fillId="0" borderId="35" xfId="0" applyNumberFormat="1" applyFont="1" applyBorder="1" applyAlignment="1">
      <alignment horizontal="right" vertical="center"/>
    </xf>
    <xf numFmtId="165" fontId="30" fillId="0" borderId="34" xfId="1" applyNumberFormat="1" applyFont="1" applyFill="1" applyBorder="1" applyAlignment="1">
      <alignment horizontal="right" vertical="center"/>
    </xf>
    <xf numFmtId="0" fontId="29" fillId="0" borderId="27" xfId="0" applyFont="1" applyBorder="1"/>
    <xf numFmtId="0" fontId="3" fillId="0" borderId="40" xfId="2" applyFont="1" applyBorder="1" applyAlignment="1">
      <alignment horizontal="center"/>
    </xf>
    <xf numFmtId="0" fontId="3" fillId="0" borderId="41" xfId="2" applyFont="1" applyBorder="1" applyAlignment="1">
      <alignment horizontal="center"/>
    </xf>
    <xf numFmtId="165" fontId="29" fillId="0" borderId="29" xfId="0" applyNumberFormat="1" applyFont="1" applyBorder="1" applyAlignment="1">
      <alignment horizontal="right" vertical="center"/>
    </xf>
    <xf numFmtId="0" fontId="4" fillId="0" borderId="3" xfId="0" applyFont="1" applyBorder="1"/>
    <xf numFmtId="165" fontId="29" fillId="0" borderId="9" xfId="0" applyNumberFormat="1" applyFont="1" applyBorder="1" applyAlignment="1">
      <alignment horizontal="right" vertical="center"/>
    </xf>
    <xf numFmtId="165" fontId="29" fillId="0" borderId="31" xfId="0" applyNumberFormat="1" applyFont="1" applyBorder="1" applyAlignment="1">
      <alignment horizontal="right" vertical="center"/>
    </xf>
    <xf numFmtId="165" fontId="29" fillId="0" borderId="32" xfId="0" applyNumberFormat="1" applyFont="1" applyBorder="1" applyAlignment="1">
      <alignment horizontal="right" vertical="center"/>
    </xf>
    <xf numFmtId="0" fontId="29" fillId="0" borderId="32" xfId="0" applyFont="1" applyBorder="1"/>
    <xf numFmtId="0" fontId="3" fillId="34" borderId="9" xfId="2" applyFont="1" applyFill="1" applyBorder="1" applyAlignment="1">
      <alignment horizontal="center" vertical="center" wrapText="1"/>
    </xf>
    <xf numFmtId="0" fontId="3" fillId="34" borderId="2" xfId="2" applyFont="1" applyFill="1" applyBorder="1" applyAlignment="1">
      <alignment horizontal="center" vertical="center" wrapText="1"/>
    </xf>
    <xf numFmtId="0" fontId="3" fillId="34" borderId="9" xfId="2" applyFont="1" applyFill="1" applyBorder="1" applyAlignment="1">
      <alignment horizontal="left" vertical="center"/>
    </xf>
    <xf numFmtId="0" fontId="3" fillId="34" borderId="39" xfId="2" applyFont="1" applyFill="1" applyBorder="1" applyAlignment="1">
      <alignment horizontal="left" vertical="center"/>
    </xf>
    <xf numFmtId="0" fontId="3" fillId="34" borderId="2" xfId="2" applyFont="1" applyFill="1" applyBorder="1" applyAlignment="1">
      <alignment horizontal="left" vertical="center"/>
    </xf>
    <xf numFmtId="0" fontId="3" fillId="34" borderId="39" xfId="2" applyFont="1" applyFill="1" applyBorder="1" applyAlignment="1">
      <alignment horizontal="center" vertical="center"/>
    </xf>
    <xf numFmtId="0" fontId="27" fillId="34" borderId="9" xfId="0" applyFont="1" applyFill="1" applyBorder="1" applyAlignment="1">
      <alignment horizontal="left" vertical="center"/>
    </xf>
    <xf numFmtId="0" fontId="3" fillId="34" borderId="3" xfId="2" applyFont="1" applyFill="1" applyBorder="1" applyAlignment="1">
      <alignment horizontal="left"/>
    </xf>
    <xf numFmtId="0" fontId="3" fillId="34" borderId="4" xfId="2" applyFont="1" applyFill="1" applyBorder="1" applyAlignment="1">
      <alignment horizontal="center"/>
    </xf>
    <xf numFmtId="0" fontId="3" fillId="34" borderId="5" xfId="2" applyFont="1" applyFill="1" applyBorder="1" applyAlignment="1">
      <alignment horizontal="right"/>
    </xf>
    <xf numFmtId="0" fontId="3" fillId="34" borderId="36" xfId="2" applyFont="1" applyFill="1" applyBorder="1" applyAlignment="1">
      <alignment horizontal="left" vertical="center"/>
    </xf>
    <xf numFmtId="0" fontId="3" fillId="34" borderId="23" xfId="2" applyFont="1" applyFill="1" applyBorder="1" applyAlignment="1">
      <alignment horizontal="left" vertical="center"/>
    </xf>
    <xf numFmtId="0" fontId="3" fillId="34" borderId="37" xfId="2" applyFont="1" applyFill="1" applyBorder="1" applyAlignment="1">
      <alignment horizontal="left" vertical="center"/>
    </xf>
    <xf numFmtId="0" fontId="3" fillId="34" borderId="29" xfId="2" applyFont="1" applyFill="1" applyBorder="1" applyAlignment="1">
      <alignment horizontal="left" vertical="center"/>
    </xf>
    <xf numFmtId="0" fontId="3" fillId="34" borderId="38" xfId="2" applyFont="1" applyFill="1" applyBorder="1" applyAlignment="1">
      <alignment horizontal="left" vertical="center"/>
    </xf>
    <xf numFmtId="0" fontId="3" fillId="34" borderId="37" xfId="2" applyFont="1" applyFill="1" applyBorder="1" applyAlignment="1">
      <alignment horizontal="center" vertical="center"/>
    </xf>
    <xf numFmtId="0" fontId="3" fillId="34" borderId="7" xfId="2" applyFont="1" applyFill="1" applyBorder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5" fontId="35" fillId="0" borderId="34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</cellXfs>
  <cellStyles count="50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urrency" xfId="1" builtinId="4"/>
    <cellStyle name="Currency 2" xfId="47" xr:uid="{4181D135-4511-41E8-A4E6-4485519253EB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2" xr:uid="{14EDC0C2-3CEE-43DE-BAAF-2179978A5D7C}"/>
    <cellStyle name="Normal 3" xfId="45" xr:uid="{9D1E7887-71CD-4CD8-AC2D-C0A204F88EEA}"/>
    <cellStyle name="Normal 4" xfId="46" xr:uid="{0CCE46CC-6E7D-4096-8425-1933B2FBD148}"/>
    <cellStyle name="Note 2" xfId="3" xr:uid="{8B206C8D-7593-4EF2-BCCD-A1C2BC00D0A9}"/>
    <cellStyle name="Notitie 2" xfId="49" xr:uid="{E9F0EADA-C6E5-4BCD-8ACF-984EEFB6636F}"/>
    <cellStyle name="Output" xfId="13" builtinId="21" customBuiltin="1"/>
    <cellStyle name="Standaard 2" xfId="48" xr:uid="{209A4DF5-D4FA-4976-89D9-94EDBC0F7F52}"/>
    <cellStyle name="Standaard 3" xfId="44" xr:uid="{06039EE8-A033-4251-BD13-5C8F0FA34F89}"/>
    <cellStyle name="Title" xfId="4" builtinId="15" customBuiltin="1"/>
    <cellStyle name="Total" xfId="19" builtinId="25" customBuiltin="1"/>
    <cellStyle name="Warning Text" xfId="17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F8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7530-428C-4D3E-AAF7-FD11E47E0C5A}">
  <dimension ref="A2:BA51"/>
  <sheetViews>
    <sheetView tabSelected="1" topLeftCell="A15" zoomScaleNormal="100" workbookViewId="0">
      <selection activeCell="A51" sqref="A51"/>
    </sheetView>
  </sheetViews>
  <sheetFormatPr defaultRowHeight="15"/>
  <cols>
    <col min="2" max="2" width="36.85546875" style="1" customWidth="1"/>
    <col min="3" max="3" width="14.140625" style="1" customWidth="1"/>
    <col min="4" max="4" width="4.7109375" customWidth="1"/>
    <col min="5" max="5" width="19.42578125" customWidth="1"/>
    <col min="6" max="6" width="11.85546875" customWidth="1"/>
    <col min="7" max="7" width="10.5703125" customWidth="1"/>
    <col min="8" max="11" width="9.7109375" bestFit="1" customWidth="1"/>
    <col min="12" max="12" width="9.85546875" bestFit="1" customWidth="1"/>
    <col min="13" max="14" width="10.28515625" bestFit="1" customWidth="1"/>
    <col min="15" max="15" width="10.140625" customWidth="1"/>
    <col min="16" max="18" width="11.42578125" bestFit="1" customWidth="1"/>
    <col min="19" max="19" width="10.85546875" customWidth="1"/>
    <col min="20" max="21" width="11.42578125" customWidth="1"/>
    <col min="22" max="22" width="10.7109375" customWidth="1"/>
    <col min="23" max="23" width="13.7109375" customWidth="1"/>
    <col min="24" max="24" width="10.28515625" customWidth="1"/>
    <col min="25" max="26" width="11.42578125" bestFit="1" customWidth="1"/>
    <col min="27" max="27" width="12.85546875" customWidth="1"/>
    <col min="28" max="28" width="11.28515625" customWidth="1"/>
    <col min="29" max="29" width="13.7109375" customWidth="1"/>
    <col min="30" max="30" width="14.5703125" customWidth="1"/>
    <col min="31" max="31" width="13.28515625" style="1" customWidth="1"/>
    <col min="32" max="32" width="14" customWidth="1"/>
    <col min="33" max="33" width="14.5703125" customWidth="1"/>
    <col min="34" max="34" width="11.5703125" customWidth="1"/>
    <col min="35" max="51" width="13.42578125" bestFit="1" customWidth="1"/>
    <col min="52" max="52" width="12" bestFit="1" customWidth="1"/>
  </cols>
  <sheetData>
    <row r="2" spans="1:53" ht="15.75" thickBot="1"/>
    <row r="3" spans="1:53" s="5" customFormat="1" ht="15" customHeight="1" thickBot="1">
      <c r="A3" s="75"/>
      <c r="B3" s="75"/>
      <c r="C3" s="75"/>
      <c r="D3" s="2"/>
      <c r="E3" s="62" t="s">
        <v>53</v>
      </c>
      <c r="F3" s="63" t="s">
        <v>0</v>
      </c>
      <c r="G3" s="64" t="s">
        <v>92</v>
      </c>
      <c r="H3" s="47"/>
      <c r="I3" s="3"/>
      <c r="J3" s="3"/>
      <c r="K3" s="3"/>
      <c r="L3" s="48">
        <v>1</v>
      </c>
      <c r="M3" s="47"/>
      <c r="N3" s="3"/>
      <c r="O3" s="3"/>
      <c r="P3" s="48">
        <v>2</v>
      </c>
      <c r="Q3" s="50"/>
      <c r="R3" s="4"/>
      <c r="S3" s="48">
        <v>3</v>
      </c>
      <c r="T3" s="4"/>
      <c r="U3" s="3"/>
      <c r="V3" s="3"/>
      <c r="W3" s="3">
        <v>4</v>
      </c>
      <c r="X3" s="3"/>
      <c r="Y3" s="3"/>
      <c r="Z3" s="3"/>
      <c r="AA3" s="3">
        <v>5</v>
      </c>
      <c r="AB3" s="3"/>
      <c r="AC3" s="3">
        <v>6</v>
      </c>
      <c r="AD3" s="3"/>
      <c r="AE3" s="3">
        <v>7</v>
      </c>
      <c r="AF3" s="3">
        <v>8</v>
      </c>
      <c r="AG3" s="3">
        <v>9</v>
      </c>
      <c r="AH3" s="3">
        <v>10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3" s="6" customFormat="1" ht="15" customHeight="1" thickBot="1">
      <c r="A4" s="76"/>
      <c r="B4" s="75"/>
      <c r="C4" s="75"/>
      <c r="D4" s="31"/>
      <c r="E4" s="65" t="s">
        <v>1</v>
      </c>
      <c r="F4" s="66" t="s">
        <v>2</v>
      </c>
      <c r="G4" s="59"/>
      <c r="H4" s="67">
        <v>0</v>
      </c>
      <c r="I4" s="67">
        <v>51</v>
      </c>
      <c r="J4" s="67">
        <v>101</v>
      </c>
      <c r="K4" s="67">
        <v>201</v>
      </c>
      <c r="L4" s="68">
        <v>301</v>
      </c>
      <c r="M4" s="67">
        <v>401</v>
      </c>
      <c r="N4" s="67">
        <v>501</v>
      </c>
      <c r="O4" s="67">
        <v>601</v>
      </c>
      <c r="P4" s="68">
        <v>701</v>
      </c>
      <c r="Q4" s="68">
        <v>801</v>
      </c>
      <c r="R4" s="69">
        <v>901</v>
      </c>
      <c r="S4" s="68">
        <v>1001</v>
      </c>
      <c r="T4" s="69">
        <v>1101</v>
      </c>
      <c r="U4" s="67">
        <v>1201</v>
      </c>
      <c r="V4" s="67">
        <v>1301</v>
      </c>
      <c r="W4" s="67">
        <v>1401</v>
      </c>
      <c r="X4" s="67">
        <v>1501</v>
      </c>
      <c r="Y4" s="67">
        <v>1601</v>
      </c>
      <c r="Z4" s="67">
        <v>1701</v>
      </c>
      <c r="AA4" s="67">
        <v>1801</v>
      </c>
      <c r="AB4" s="67">
        <v>1901</v>
      </c>
      <c r="AC4" s="67">
        <v>2001</v>
      </c>
      <c r="AD4" s="67">
        <v>2251</v>
      </c>
      <c r="AE4" s="70">
        <v>2501</v>
      </c>
      <c r="AF4" s="67">
        <v>2751</v>
      </c>
      <c r="AG4" s="67">
        <v>3001</v>
      </c>
      <c r="AH4" s="67">
        <v>3501</v>
      </c>
      <c r="AI4" s="67">
        <v>4001</v>
      </c>
      <c r="AJ4" s="67">
        <v>4501</v>
      </c>
      <c r="AK4" s="67">
        <v>5001</v>
      </c>
      <c r="AL4" s="67">
        <v>5501</v>
      </c>
      <c r="AM4" s="67">
        <v>6001</v>
      </c>
      <c r="AN4" s="67">
        <v>6501</v>
      </c>
      <c r="AO4" s="67">
        <v>7001</v>
      </c>
      <c r="AP4" s="67">
        <v>7501</v>
      </c>
      <c r="AQ4" s="67">
        <v>8001</v>
      </c>
      <c r="AR4" s="67">
        <v>8501</v>
      </c>
      <c r="AS4" s="67">
        <v>9001</v>
      </c>
      <c r="AT4" s="67">
        <v>9501</v>
      </c>
      <c r="AU4" s="67">
        <v>10001</v>
      </c>
      <c r="AV4" s="67">
        <v>10501</v>
      </c>
      <c r="AW4" s="67">
        <v>11001</v>
      </c>
      <c r="AX4" s="67">
        <v>11501</v>
      </c>
      <c r="AY4" s="67">
        <v>12001</v>
      </c>
      <c r="AZ4" s="71">
        <v>12501</v>
      </c>
      <c r="BA4" s="7"/>
    </row>
    <row r="5" spans="1:53" s="6" customFormat="1" ht="42" customHeight="1" thickBot="1">
      <c r="A5" s="55" t="s">
        <v>3</v>
      </c>
      <c r="B5" s="56" t="s">
        <v>54</v>
      </c>
      <c r="C5" s="56" t="s">
        <v>55</v>
      </c>
      <c r="D5" s="56"/>
      <c r="E5" s="56" t="s">
        <v>93</v>
      </c>
      <c r="F5" s="56" t="s">
        <v>4</v>
      </c>
      <c r="G5" s="56" t="s">
        <v>5</v>
      </c>
      <c r="H5" s="57" t="s">
        <v>6</v>
      </c>
      <c r="I5" s="58" t="s">
        <v>7</v>
      </c>
      <c r="J5" s="58" t="s">
        <v>8</v>
      </c>
      <c r="K5" s="58" t="s">
        <v>9</v>
      </c>
      <c r="L5" s="58" t="s">
        <v>10</v>
      </c>
      <c r="M5" s="57" t="s">
        <v>11</v>
      </c>
      <c r="N5" s="58" t="s">
        <v>12</v>
      </c>
      <c r="O5" s="58" t="s">
        <v>13</v>
      </c>
      <c r="P5" s="58" t="s">
        <v>14</v>
      </c>
      <c r="Q5" s="57" t="s">
        <v>15</v>
      </c>
      <c r="R5" s="59" t="s">
        <v>16</v>
      </c>
      <c r="S5" s="58" t="s">
        <v>17</v>
      </c>
      <c r="T5" s="59" t="s">
        <v>18</v>
      </c>
      <c r="U5" s="58" t="s">
        <v>19</v>
      </c>
      <c r="V5" s="58" t="s">
        <v>20</v>
      </c>
      <c r="W5" s="58" t="s">
        <v>21</v>
      </c>
      <c r="X5" s="58" t="s">
        <v>22</v>
      </c>
      <c r="Y5" s="58" t="s">
        <v>23</v>
      </c>
      <c r="Z5" s="58" t="s">
        <v>24</v>
      </c>
      <c r="AA5" s="58" t="s">
        <v>25</v>
      </c>
      <c r="AB5" s="58" t="s">
        <v>26</v>
      </c>
      <c r="AC5" s="58" t="s">
        <v>27</v>
      </c>
      <c r="AD5" s="58" t="s">
        <v>28</v>
      </c>
      <c r="AE5" s="60" t="s">
        <v>29</v>
      </c>
      <c r="AF5" s="58" t="s">
        <v>30</v>
      </c>
      <c r="AG5" s="58" t="s">
        <v>31</v>
      </c>
      <c r="AH5" s="58" t="s">
        <v>32</v>
      </c>
      <c r="AI5" s="58" t="s">
        <v>33</v>
      </c>
      <c r="AJ5" s="58" t="s">
        <v>34</v>
      </c>
      <c r="AK5" s="58" t="s">
        <v>35</v>
      </c>
      <c r="AL5" s="58" t="s">
        <v>36</v>
      </c>
      <c r="AM5" s="58" t="s">
        <v>37</v>
      </c>
      <c r="AN5" s="58" t="s">
        <v>38</v>
      </c>
      <c r="AO5" s="58" t="s">
        <v>39</v>
      </c>
      <c r="AP5" s="58" t="s">
        <v>40</v>
      </c>
      <c r="AQ5" s="58" t="s">
        <v>41</v>
      </c>
      <c r="AR5" s="58" t="s">
        <v>42</v>
      </c>
      <c r="AS5" s="58" t="s">
        <v>43</v>
      </c>
      <c r="AT5" s="58">
        <v>10000</v>
      </c>
      <c r="AU5" s="58" t="s">
        <v>44</v>
      </c>
      <c r="AV5" s="58" t="s">
        <v>45</v>
      </c>
      <c r="AW5" s="58" t="s">
        <v>46</v>
      </c>
      <c r="AX5" s="58" t="s">
        <v>47</v>
      </c>
      <c r="AY5" s="58" t="s">
        <v>48</v>
      </c>
      <c r="AZ5" s="58" t="s">
        <v>49</v>
      </c>
      <c r="BA5" s="61" t="s">
        <v>91</v>
      </c>
    </row>
    <row r="6" spans="1:53" s="13" customFormat="1" ht="12.75">
      <c r="A6" s="12" t="s">
        <v>52</v>
      </c>
      <c r="B6" s="16" t="s">
        <v>107</v>
      </c>
      <c r="C6" s="16" t="s">
        <v>64</v>
      </c>
      <c r="D6" s="22"/>
      <c r="E6" s="26" t="s">
        <v>94</v>
      </c>
      <c r="F6" s="26" t="s">
        <v>50</v>
      </c>
      <c r="G6" s="26" t="s">
        <v>51</v>
      </c>
      <c r="H6" s="36"/>
      <c r="I6" s="39"/>
      <c r="J6" s="39"/>
      <c r="K6" s="42"/>
      <c r="L6" s="42"/>
      <c r="M6" s="36"/>
      <c r="N6" s="39"/>
      <c r="O6" s="39"/>
      <c r="P6" s="42"/>
      <c r="Q6" s="51"/>
      <c r="R6" s="39"/>
      <c r="S6" s="42"/>
      <c r="T6" s="39"/>
      <c r="U6" s="39"/>
      <c r="V6" s="39"/>
      <c r="W6" s="42"/>
      <c r="X6" s="39"/>
      <c r="Y6" s="39"/>
      <c r="Z6" s="42"/>
      <c r="AA6" s="42"/>
      <c r="AB6" s="39"/>
      <c r="AC6" s="39"/>
      <c r="AD6" s="42"/>
      <c r="AE6" s="42"/>
      <c r="AF6" s="42"/>
      <c r="AG6" s="42"/>
      <c r="AH6" s="42"/>
      <c r="AI6" s="2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33"/>
      <c r="BA6" s="12"/>
    </row>
    <row r="7" spans="1:53" s="13" customFormat="1" ht="12.75">
      <c r="A7" s="15" t="s">
        <v>52</v>
      </c>
      <c r="B7" s="17" t="s">
        <v>106</v>
      </c>
      <c r="C7" s="17" t="s">
        <v>65</v>
      </c>
      <c r="D7" s="23"/>
      <c r="E7" s="27" t="s">
        <v>94</v>
      </c>
      <c r="F7" s="27" t="s">
        <v>50</v>
      </c>
      <c r="G7" s="27" t="s">
        <v>51</v>
      </c>
      <c r="H7" s="37"/>
      <c r="I7" s="40"/>
      <c r="J7" s="40"/>
      <c r="K7" s="43"/>
      <c r="L7" s="43"/>
      <c r="M7" s="49"/>
      <c r="N7" s="40"/>
      <c r="O7" s="40"/>
      <c r="P7" s="43"/>
      <c r="Q7" s="52"/>
      <c r="R7" s="40"/>
      <c r="S7" s="43"/>
      <c r="T7" s="40"/>
      <c r="U7" s="40"/>
      <c r="V7" s="40"/>
      <c r="W7" s="43"/>
      <c r="X7" s="40"/>
      <c r="Y7" s="40"/>
      <c r="Z7" s="43"/>
      <c r="AA7" s="43"/>
      <c r="AB7" s="40"/>
      <c r="AC7" s="40"/>
      <c r="AD7" s="43"/>
      <c r="AE7" s="43"/>
      <c r="AF7" s="43"/>
      <c r="AG7" s="43"/>
      <c r="AH7" s="43"/>
      <c r="AI7" s="21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34"/>
      <c r="BA7" s="15"/>
    </row>
    <row r="8" spans="1:53" s="13" customFormat="1" ht="12.75">
      <c r="A8" s="15" t="s">
        <v>52</v>
      </c>
      <c r="B8" s="17" t="s">
        <v>105</v>
      </c>
      <c r="C8" s="17" t="s">
        <v>66</v>
      </c>
      <c r="D8" s="23"/>
      <c r="E8" s="27" t="s">
        <v>94</v>
      </c>
      <c r="F8" s="27" t="s">
        <v>50</v>
      </c>
      <c r="G8" s="27" t="s">
        <v>51</v>
      </c>
      <c r="H8" s="37"/>
      <c r="I8" s="40"/>
      <c r="J8" s="40"/>
      <c r="K8" s="43"/>
      <c r="L8" s="43"/>
      <c r="M8" s="37"/>
      <c r="N8" s="40"/>
      <c r="O8" s="40"/>
      <c r="P8" s="43"/>
      <c r="Q8" s="52"/>
      <c r="R8" s="40"/>
      <c r="S8" s="43"/>
      <c r="T8" s="40"/>
      <c r="U8" s="40"/>
      <c r="V8" s="43"/>
      <c r="W8" s="43"/>
      <c r="X8" s="40"/>
      <c r="Y8" s="40"/>
      <c r="Z8" s="43"/>
      <c r="AA8" s="43"/>
      <c r="AB8" s="45"/>
      <c r="AC8" s="40"/>
      <c r="AD8" s="43"/>
      <c r="AE8" s="43"/>
      <c r="AF8" s="43"/>
      <c r="AG8" s="43"/>
      <c r="AH8" s="43"/>
      <c r="AI8" s="21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34"/>
      <c r="BA8" s="15"/>
    </row>
    <row r="9" spans="1:53" s="13" customFormat="1" ht="12.75">
      <c r="A9" s="15" t="s">
        <v>52</v>
      </c>
      <c r="B9" s="17" t="s">
        <v>108</v>
      </c>
      <c r="C9" s="17" t="s">
        <v>67</v>
      </c>
      <c r="D9" s="23"/>
      <c r="E9" s="27" t="s">
        <v>94</v>
      </c>
      <c r="F9" s="27" t="s">
        <v>50</v>
      </c>
      <c r="G9" s="27" t="s">
        <v>51</v>
      </c>
      <c r="H9" s="37"/>
      <c r="I9" s="40"/>
      <c r="J9" s="40"/>
      <c r="K9" s="43"/>
      <c r="L9" s="43"/>
      <c r="M9" s="37"/>
      <c r="N9" s="40"/>
      <c r="O9" s="40"/>
      <c r="P9" s="43"/>
      <c r="Q9" s="52"/>
      <c r="R9" s="40"/>
      <c r="S9" s="43"/>
      <c r="T9" s="40"/>
      <c r="U9" s="40"/>
      <c r="V9" s="43"/>
      <c r="W9" s="43"/>
      <c r="X9" s="40"/>
      <c r="Y9" s="40"/>
      <c r="Z9" s="43"/>
      <c r="AA9" s="43"/>
      <c r="AB9" s="40"/>
      <c r="AC9" s="40"/>
      <c r="AD9" s="43"/>
      <c r="AE9" s="43"/>
      <c r="AF9" s="43"/>
      <c r="AG9" s="43"/>
      <c r="AH9" s="43"/>
      <c r="AI9" s="21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34"/>
      <c r="BA9" s="15"/>
    </row>
    <row r="10" spans="1:53" s="13" customFormat="1" ht="12.75">
      <c r="A10" s="15" t="s">
        <v>52</v>
      </c>
      <c r="B10" s="17" t="s">
        <v>104</v>
      </c>
      <c r="C10" s="17" t="s">
        <v>64</v>
      </c>
      <c r="D10" s="23"/>
      <c r="E10" s="27" t="s">
        <v>94</v>
      </c>
      <c r="F10" s="27" t="s">
        <v>50</v>
      </c>
      <c r="G10" s="27" t="s">
        <v>51</v>
      </c>
      <c r="H10" s="37"/>
      <c r="I10" s="40"/>
      <c r="J10" s="40"/>
      <c r="K10" s="40"/>
      <c r="L10" s="43"/>
      <c r="M10" s="37"/>
      <c r="N10" s="40"/>
      <c r="O10" s="40"/>
      <c r="P10" s="43"/>
      <c r="Q10" s="52"/>
      <c r="R10" s="40"/>
      <c r="S10" s="43"/>
      <c r="T10" s="40"/>
      <c r="U10" s="40"/>
      <c r="V10" s="40"/>
      <c r="W10" s="43"/>
      <c r="X10" s="40"/>
      <c r="Y10" s="40"/>
      <c r="Z10" s="40"/>
      <c r="AA10" s="43"/>
      <c r="AB10" s="40"/>
      <c r="AC10" s="40"/>
      <c r="AD10" s="43"/>
      <c r="AE10" s="43"/>
      <c r="AF10" s="43"/>
      <c r="AG10" s="43"/>
      <c r="AH10" s="43"/>
      <c r="AI10" s="21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34"/>
      <c r="BA10" s="15"/>
    </row>
    <row r="11" spans="1:53" s="13" customFormat="1" ht="12.75">
      <c r="A11" s="15" t="s">
        <v>52</v>
      </c>
      <c r="B11" s="17" t="s">
        <v>103</v>
      </c>
      <c r="C11" s="17" t="s">
        <v>68</v>
      </c>
      <c r="D11" s="23"/>
      <c r="E11" s="27" t="s">
        <v>94</v>
      </c>
      <c r="F11" s="27" t="s">
        <v>50</v>
      </c>
      <c r="G11" s="27" t="s">
        <v>51</v>
      </c>
      <c r="H11" s="37"/>
      <c r="I11" s="40"/>
      <c r="J11" s="40"/>
      <c r="K11" s="43"/>
      <c r="L11" s="43"/>
      <c r="M11" s="37"/>
      <c r="N11" s="40"/>
      <c r="O11" s="40"/>
      <c r="P11" s="43"/>
      <c r="Q11" s="52"/>
      <c r="R11" s="40"/>
      <c r="S11" s="43"/>
      <c r="T11" s="40"/>
      <c r="U11" s="40"/>
      <c r="V11" s="43"/>
      <c r="W11" s="43"/>
      <c r="X11" s="40"/>
      <c r="Y11" s="40"/>
      <c r="Z11" s="43"/>
      <c r="AA11" s="43"/>
      <c r="AB11" s="40"/>
      <c r="AC11" s="40"/>
      <c r="AD11" s="43"/>
      <c r="AE11" s="43"/>
      <c r="AF11" s="43"/>
      <c r="AG11" s="43"/>
      <c r="AH11" s="43"/>
      <c r="AI11" s="21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34"/>
      <c r="BA11" s="15"/>
    </row>
    <row r="12" spans="1:53" s="13" customFormat="1" ht="12.75">
      <c r="A12" s="15" t="s">
        <v>52</v>
      </c>
      <c r="B12" s="17" t="s">
        <v>102</v>
      </c>
      <c r="C12" s="17" t="s">
        <v>69</v>
      </c>
      <c r="D12" s="23"/>
      <c r="E12" s="27" t="s">
        <v>94</v>
      </c>
      <c r="F12" s="27" t="s">
        <v>50</v>
      </c>
      <c r="G12" s="27" t="s">
        <v>51</v>
      </c>
      <c r="H12" s="37"/>
      <c r="I12" s="40"/>
      <c r="J12" s="40"/>
      <c r="K12" s="43"/>
      <c r="L12" s="43"/>
      <c r="M12" s="37"/>
      <c r="N12" s="40"/>
      <c r="O12" s="40"/>
      <c r="P12" s="43"/>
      <c r="Q12" s="52"/>
      <c r="R12" s="40"/>
      <c r="S12" s="43"/>
      <c r="T12" s="40"/>
      <c r="U12" s="40"/>
      <c r="V12" s="43"/>
      <c r="W12" s="43"/>
      <c r="X12" s="40"/>
      <c r="Y12" s="40"/>
      <c r="Z12" s="43"/>
      <c r="AA12" s="43"/>
      <c r="AB12" s="40"/>
      <c r="AC12" s="40"/>
      <c r="AD12" s="43"/>
      <c r="AE12" s="43"/>
      <c r="AF12" s="43"/>
      <c r="AG12" s="43"/>
      <c r="AH12" s="43"/>
      <c r="AI12" s="21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34"/>
      <c r="BA12" s="15"/>
    </row>
    <row r="13" spans="1:53" s="13" customFormat="1" ht="12.75">
      <c r="A13" s="15" t="s">
        <v>52</v>
      </c>
      <c r="B13" s="17" t="s">
        <v>101</v>
      </c>
      <c r="C13" s="17" t="s">
        <v>70</v>
      </c>
      <c r="D13" s="23"/>
      <c r="E13" s="27" t="s">
        <v>94</v>
      </c>
      <c r="F13" s="27" t="s">
        <v>50</v>
      </c>
      <c r="G13" s="27" t="s">
        <v>51</v>
      </c>
      <c r="H13" s="37"/>
      <c r="I13" s="40"/>
      <c r="J13" s="40"/>
      <c r="K13" s="43"/>
      <c r="L13" s="43"/>
      <c r="M13" s="37"/>
      <c r="N13" s="40"/>
      <c r="O13" s="40"/>
      <c r="P13" s="43"/>
      <c r="Q13" s="52"/>
      <c r="R13" s="40"/>
      <c r="S13" s="43"/>
      <c r="T13" s="40"/>
      <c r="U13" s="40"/>
      <c r="V13" s="43"/>
      <c r="W13" s="43"/>
      <c r="X13" s="40"/>
      <c r="Y13" s="40"/>
      <c r="Z13" s="43"/>
      <c r="AA13" s="43"/>
      <c r="AB13" s="40"/>
      <c r="AC13" s="40"/>
      <c r="AD13" s="43"/>
      <c r="AE13" s="43"/>
      <c r="AF13" s="43"/>
      <c r="AG13" s="43"/>
      <c r="AH13" s="43"/>
      <c r="AI13" s="21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34"/>
      <c r="BA13" s="15"/>
    </row>
    <row r="14" spans="1:53" s="13" customFormat="1" ht="12.75">
      <c r="A14" s="15" t="s">
        <v>52</v>
      </c>
      <c r="B14" s="17" t="s">
        <v>100</v>
      </c>
      <c r="C14" s="17" t="s">
        <v>71</v>
      </c>
      <c r="D14" s="23"/>
      <c r="E14" s="27" t="s">
        <v>94</v>
      </c>
      <c r="F14" s="27" t="s">
        <v>50</v>
      </c>
      <c r="G14" s="27" t="s">
        <v>51</v>
      </c>
      <c r="H14" s="37"/>
      <c r="I14" s="40"/>
      <c r="J14" s="40"/>
      <c r="K14" s="43"/>
      <c r="L14" s="43"/>
      <c r="M14" s="37"/>
      <c r="N14" s="40"/>
      <c r="O14" s="40"/>
      <c r="P14" s="43"/>
      <c r="Q14" s="52"/>
      <c r="R14" s="40"/>
      <c r="S14" s="43"/>
      <c r="T14" s="40"/>
      <c r="U14" s="40"/>
      <c r="V14" s="43"/>
      <c r="W14" s="43"/>
      <c r="X14" s="40"/>
      <c r="Y14" s="40"/>
      <c r="Z14" s="43"/>
      <c r="AA14" s="43"/>
      <c r="AB14" s="40"/>
      <c r="AC14" s="40"/>
      <c r="AD14" s="43"/>
      <c r="AE14" s="43"/>
      <c r="AF14" s="43"/>
      <c r="AG14" s="43"/>
      <c r="AH14" s="43"/>
      <c r="AI14" s="21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34"/>
      <c r="BA14" s="15"/>
    </row>
    <row r="15" spans="1:53" s="13" customFormat="1" ht="12.75">
      <c r="A15" s="15" t="s">
        <v>52</v>
      </c>
      <c r="B15" s="17" t="s">
        <v>99</v>
      </c>
      <c r="C15" s="17" t="s">
        <v>72</v>
      </c>
      <c r="D15" s="23"/>
      <c r="E15" s="27" t="s">
        <v>94</v>
      </c>
      <c r="F15" s="27" t="s">
        <v>50</v>
      </c>
      <c r="G15" s="27" t="s">
        <v>51</v>
      </c>
      <c r="H15" s="37"/>
      <c r="I15" s="40"/>
      <c r="J15" s="40"/>
      <c r="K15" s="43"/>
      <c r="L15" s="43"/>
      <c r="M15" s="37"/>
      <c r="N15" s="40"/>
      <c r="O15" s="40"/>
      <c r="P15" s="43"/>
      <c r="Q15" s="52"/>
      <c r="R15" s="40"/>
      <c r="S15" s="43"/>
      <c r="T15" s="40"/>
      <c r="U15" s="40"/>
      <c r="V15" s="43"/>
      <c r="W15" s="43"/>
      <c r="X15" s="40"/>
      <c r="Y15" s="40"/>
      <c r="Z15" s="43"/>
      <c r="AA15" s="43"/>
      <c r="AB15" s="40"/>
      <c r="AC15" s="40"/>
      <c r="AD15" s="43"/>
      <c r="AE15" s="43"/>
      <c r="AF15" s="43"/>
      <c r="AG15" s="43"/>
      <c r="AH15" s="43"/>
      <c r="AI15" s="21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34"/>
      <c r="BA15" s="15"/>
    </row>
    <row r="16" spans="1:53" s="13" customFormat="1" ht="12.75">
      <c r="A16" s="15" t="s">
        <v>52</v>
      </c>
      <c r="B16" s="17" t="s">
        <v>98</v>
      </c>
      <c r="C16" s="17" t="s">
        <v>73</v>
      </c>
      <c r="D16" s="23"/>
      <c r="E16" s="27" t="s">
        <v>94</v>
      </c>
      <c r="F16" s="27" t="s">
        <v>50</v>
      </c>
      <c r="G16" s="27" t="s">
        <v>51</v>
      </c>
      <c r="H16" s="37"/>
      <c r="I16" s="40"/>
      <c r="J16" s="40"/>
      <c r="K16" s="43"/>
      <c r="L16" s="43"/>
      <c r="M16" s="37"/>
      <c r="N16" s="40"/>
      <c r="O16" s="40"/>
      <c r="P16" s="43"/>
      <c r="Q16" s="52"/>
      <c r="R16" s="40"/>
      <c r="S16" s="43"/>
      <c r="T16" s="40"/>
      <c r="U16" s="40"/>
      <c r="V16" s="43"/>
      <c r="W16" s="43"/>
      <c r="X16" s="40"/>
      <c r="Y16" s="40"/>
      <c r="Z16" s="43"/>
      <c r="AA16" s="43"/>
      <c r="AB16" s="40"/>
      <c r="AC16" s="40"/>
      <c r="AD16" s="43"/>
      <c r="AE16" s="43"/>
      <c r="AF16" s="43"/>
      <c r="AG16" s="43"/>
      <c r="AH16" s="43"/>
      <c r="AI16" s="21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34"/>
      <c r="BA16" s="15"/>
    </row>
    <row r="17" spans="1:53" s="13" customFormat="1" ht="12.75">
      <c r="A17" s="15" t="s">
        <v>52</v>
      </c>
      <c r="B17" s="17" t="s">
        <v>96</v>
      </c>
      <c r="C17" s="17" t="s">
        <v>74</v>
      </c>
      <c r="D17" s="23"/>
      <c r="E17" s="27" t="s">
        <v>94</v>
      </c>
      <c r="F17" s="27" t="s">
        <v>50</v>
      </c>
      <c r="G17" s="27" t="s">
        <v>51</v>
      </c>
      <c r="H17" s="37"/>
      <c r="I17" s="40"/>
      <c r="J17" s="40"/>
      <c r="K17" s="43"/>
      <c r="L17" s="43"/>
      <c r="M17" s="37"/>
      <c r="N17" s="40"/>
      <c r="O17" s="40"/>
      <c r="P17" s="43"/>
      <c r="Q17" s="52"/>
      <c r="R17" s="40"/>
      <c r="S17" s="43"/>
      <c r="T17" s="40"/>
      <c r="U17" s="40"/>
      <c r="V17" s="43"/>
      <c r="W17" s="43"/>
      <c r="X17" s="40"/>
      <c r="Y17" s="40"/>
      <c r="Z17" s="43"/>
      <c r="AA17" s="43"/>
      <c r="AB17" s="40"/>
      <c r="AC17" s="40"/>
      <c r="AD17" s="43"/>
      <c r="AE17" s="43"/>
      <c r="AF17" s="43"/>
      <c r="AG17" s="43"/>
      <c r="AH17" s="43"/>
      <c r="AI17" s="21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34"/>
      <c r="BA17" s="15"/>
    </row>
    <row r="18" spans="1:53" s="13" customFormat="1" ht="12.75">
      <c r="A18" s="15" t="s">
        <v>52</v>
      </c>
      <c r="B18" s="17" t="s">
        <v>95</v>
      </c>
      <c r="C18" s="17" t="s">
        <v>75</v>
      </c>
      <c r="D18" s="23"/>
      <c r="E18" s="27" t="s">
        <v>94</v>
      </c>
      <c r="F18" s="27" t="s">
        <v>50</v>
      </c>
      <c r="G18" s="27" t="s">
        <v>51</v>
      </c>
      <c r="H18" s="37"/>
      <c r="I18" s="40"/>
      <c r="J18" s="40"/>
      <c r="K18" s="43"/>
      <c r="L18" s="43"/>
      <c r="M18" s="37"/>
      <c r="N18" s="40"/>
      <c r="O18" s="40"/>
      <c r="P18" s="43"/>
      <c r="Q18" s="52"/>
      <c r="R18" s="40"/>
      <c r="S18" s="43"/>
      <c r="T18" s="40"/>
      <c r="U18" s="40"/>
      <c r="V18" s="43"/>
      <c r="W18" s="43"/>
      <c r="X18" s="40"/>
      <c r="Y18" s="40"/>
      <c r="Z18" s="43"/>
      <c r="AA18" s="43"/>
      <c r="AB18" s="40"/>
      <c r="AC18" s="40"/>
      <c r="AD18" s="43"/>
      <c r="AE18" s="43"/>
      <c r="AF18" s="43"/>
      <c r="AG18" s="43"/>
      <c r="AH18" s="43"/>
      <c r="AI18" s="21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34"/>
      <c r="BA18" s="15"/>
    </row>
    <row r="19" spans="1:53" s="13" customFormat="1" ht="12.75">
      <c r="A19" s="15" t="s">
        <v>52</v>
      </c>
      <c r="B19" s="17" t="s">
        <v>110</v>
      </c>
      <c r="C19" s="17" t="s">
        <v>76</v>
      </c>
      <c r="D19" s="23"/>
      <c r="E19" s="27" t="s">
        <v>94</v>
      </c>
      <c r="F19" s="27" t="s">
        <v>50</v>
      </c>
      <c r="G19" s="27" t="s">
        <v>51</v>
      </c>
      <c r="H19" s="37"/>
      <c r="I19" s="40"/>
      <c r="J19" s="40"/>
      <c r="K19" s="43"/>
      <c r="L19" s="43"/>
      <c r="M19" s="37"/>
      <c r="N19" s="40"/>
      <c r="O19" s="40"/>
      <c r="P19" s="43"/>
      <c r="Q19" s="52"/>
      <c r="R19" s="40"/>
      <c r="S19" s="43"/>
      <c r="T19" s="40"/>
      <c r="U19" s="40"/>
      <c r="V19" s="43"/>
      <c r="W19" s="43"/>
      <c r="X19" s="40"/>
      <c r="Y19" s="40"/>
      <c r="Z19" s="43"/>
      <c r="AA19" s="43"/>
      <c r="AB19" s="40"/>
      <c r="AC19" s="40"/>
      <c r="AD19" s="43"/>
      <c r="AE19" s="43"/>
      <c r="AF19" s="43"/>
      <c r="AG19" s="43"/>
      <c r="AH19" s="43"/>
      <c r="AI19" s="21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34"/>
      <c r="BA19" s="15"/>
    </row>
    <row r="20" spans="1:53" s="13" customFormat="1" ht="12.75">
      <c r="A20" s="15" t="s">
        <v>52</v>
      </c>
      <c r="B20" s="17" t="s">
        <v>109</v>
      </c>
      <c r="C20" s="17"/>
      <c r="D20" s="23"/>
      <c r="E20" s="27" t="s">
        <v>94</v>
      </c>
      <c r="F20" s="27" t="s">
        <v>50</v>
      </c>
      <c r="G20" s="27" t="s">
        <v>51</v>
      </c>
      <c r="H20" s="37"/>
      <c r="I20" s="40"/>
      <c r="J20" s="40"/>
      <c r="K20" s="43"/>
      <c r="L20" s="43"/>
      <c r="M20" s="37"/>
      <c r="N20" s="40"/>
      <c r="O20" s="40"/>
      <c r="P20" s="43"/>
      <c r="Q20" s="52"/>
      <c r="R20" s="40"/>
      <c r="S20" s="43"/>
      <c r="T20" s="40"/>
      <c r="U20" s="40"/>
      <c r="V20" s="43"/>
      <c r="W20" s="43"/>
      <c r="X20" s="40"/>
      <c r="Y20" s="40"/>
      <c r="Z20" s="43"/>
      <c r="AA20" s="43"/>
      <c r="AB20" s="40"/>
      <c r="AC20" s="40"/>
      <c r="AD20" s="43"/>
      <c r="AE20" s="43"/>
      <c r="AF20" s="43"/>
      <c r="AG20" s="43"/>
      <c r="AH20" s="43"/>
      <c r="AI20" s="21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34"/>
      <c r="BA20" s="15"/>
    </row>
    <row r="21" spans="1:53" s="9" customFormat="1" ht="12.75">
      <c r="A21" s="15" t="s">
        <v>52</v>
      </c>
      <c r="B21" s="18" t="s">
        <v>56</v>
      </c>
      <c r="C21" s="18" t="s">
        <v>77</v>
      </c>
      <c r="D21" s="24"/>
      <c r="E21" s="27" t="s">
        <v>94</v>
      </c>
      <c r="F21" s="29" t="s">
        <v>50</v>
      </c>
      <c r="G21" s="29" t="s">
        <v>51</v>
      </c>
      <c r="H21" s="37"/>
      <c r="I21" s="40"/>
      <c r="J21" s="40"/>
      <c r="K21" s="43"/>
      <c r="L21" s="43"/>
      <c r="M21" s="37"/>
      <c r="N21" s="40"/>
      <c r="O21" s="40"/>
      <c r="P21" s="43"/>
      <c r="Q21" s="52"/>
      <c r="R21" s="40"/>
      <c r="S21" s="43"/>
      <c r="T21" s="40"/>
      <c r="U21" s="40"/>
      <c r="V21" s="43"/>
      <c r="W21" s="43"/>
      <c r="X21" s="40"/>
      <c r="Y21" s="40"/>
      <c r="Z21" s="43"/>
      <c r="AA21" s="43"/>
      <c r="AB21" s="40"/>
      <c r="AC21" s="40"/>
      <c r="AD21" s="43"/>
      <c r="AE21" s="43"/>
      <c r="AF21" s="43"/>
      <c r="AG21" s="43"/>
      <c r="AH21" s="43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34"/>
      <c r="BA21" s="8"/>
    </row>
    <row r="22" spans="1:53" s="9" customFormat="1" ht="12.75">
      <c r="A22" s="15" t="s">
        <v>52</v>
      </c>
      <c r="B22" s="18" t="s">
        <v>97</v>
      </c>
      <c r="C22" s="18"/>
      <c r="D22" s="24"/>
      <c r="E22" s="27" t="s">
        <v>94</v>
      </c>
      <c r="F22" s="29" t="s">
        <v>50</v>
      </c>
      <c r="G22" s="29" t="s">
        <v>51</v>
      </c>
      <c r="H22" s="37"/>
      <c r="I22" s="40"/>
      <c r="J22" s="40"/>
      <c r="K22" s="43"/>
      <c r="L22" s="43"/>
      <c r="M22" s="37"/>
      <c r="N22" s="40"/>
      <c r="O22" s="40"/>
      <c r="P22" s="43"/>
      <c r="Q22" s="52"/>
      <c r="R22" s="40"/>
      <c r="S22" s="43"/>
      <c r="T22" s="40"/>
      <c r="U22" s="40"/>
      <c r="V22" s="43"/>
      <c r="W22" s="43"/>
      <c r="X22" s="40"/>
      <c r="Y22" s="40"/>
      <c r="Z22" s="43"/>
      <c r="AA22" s="43"/>
      <c r="AB22" s="45"/>
      <c r="AC22" s="40"/>
      <c r="AD22" s="43"/>
      <c r="AE22" s="43"/>
      <c r="AF22" s="43"/>
      <c r="AG22" s="43"/>
      <c r="AH22" s="43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34"/>
      <c r="BA22" s="8"/>
    </row>
    <row r="23" spans="1:53" s="9" customFormat="1" ht="12.75">
      <c r="A23" s="15" t="s">
        <v>52</v>
      </c>
      <c r="B23" s="18" t="s">
        <v>57</v>
      </c>
      <c r="C23" s="18" t="s">
        <v>78</v>
      </c>
      <c r="D23" s="24"/>
      <c r="E23" s="27" t="s">
        <v>94</v>
      </c>
      <c r="F23" s="29" t="s">
        <v>50</v>
      </c>
      <c r="G23" s="29" t="s">
        <v>51</v>
      </c>
      <c r="H23" s="37"/>
      <c r="I23" s="40"/>
      <c r="J23" s="40"/>
      <c r="K23" s="43"/>
      <c r="L23" s="43"/>
      <c r="M23" s="37"/>
      <c r="N23" s="40"/>
      <c r="O23" s="40"/>
      <c r="P23" s="43"/>
      <c r="Q23" s="52"/>
      <c r="R23" s="40"/>
      <c r="S23" s="43"/>
      <c r="T23" s="40"/>
      <c r="U23" s="40"/>
      <c r="V23" s="43"/>
      <c r="W23" s="43"/>
      <c r="X23" s="40"/>
      <c r="Y23" s="40"/>
      <c r="Z23" s="43"/>
      <c r="AA23" s="43"/>
      <c r="AB23" s="40"/>
      <c r="AC23" s="40"/>
      <c r="AD23" s="43"/>
      <c r="AE23" s="43"/>
      <c r="AF23" s="43"/>
      <c r="AG23" s="43"/>
      <c r="AH23" s="43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34"/>
      <c r="BA23" s="8"/>
    </row>
    <row r="24" spans="1:53" s="9" customFormat="1" ht="12.75">
      <c r="A24" s="15" t="s">
        <v>52</v>
      </c>
      <c r="B24" s="18" t="s">
        <v>111</v>
      </c>
      <c r="C24" s="18" t="s">
        <v>79</v>
      </c>
      <c r="D24" s="24"/>
      <c r="E24" s="27" t="s">
        <v>94</v>
      </c>
      <c r="F24" s="29" t="s">
        <v>50</v>
      </c>
      <c r="G24" s="29" t="s">
        <v>51</v>
      </c>
      <c r="H24" s="37"/>
      <c r="I24" s="40"/>
      <c r="J24" s="40"/>
      <c r="K24" s="43"/>
      <c r="L24" s="43"/>
      <c r="M24" s="37"/>
      <c r="N24" s="40"/>
      <c r="O24" s="40"/>
      <c r="P24" s="43"/>
      <c r="Q24" s="52"/>
      <c r="R24" s="40"/>
      <c r="S24" s="43"/>
      <c r="T24" s="40"/>
      <c r="U24" s="40"/>
      <c r="V24" s="43"/>
      <c r="W24" s="43"/>
      <c r="X24" s="40"/>
      <c r="Y24" s="40"/>
      <c r="Z24" s="43"/>
      <c r="AA24" s="43"/>
      <c r="AB24" s="40"/>
      <c r="AC24" s="40"/>
      <c r="AD24" s="43"/>
      <c r="AE24" s="43"/>
      <c r="AF24" s="43"/>
      <c r="AG24" s="43"/>
      <c r="AH24" s="43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34"/>
      <c r="BA24" s="8"/>
    </row>
    <row r="25" spans="1:53" s="9" customFormat="1" ht="12.75">
      <c r="A25" s="15" t="s">
        <v>52</v>
      </c>
      <c r="B25" s="18" t="s">
        <v>112</v>
      </c>
      <c r="C25" s="18" t="s">
        <v>80</v>
      </c>
      <c r="D25" s="24"/>
      <c r="E25" s="27" t="s">
        <v>94</v>
      </c>
      <c r="F25" s="29" t="s">
        <v>50</v>
      </c>
      <c r="G25" s="29" t="s">
        <v>51</v>
      </c>
      <c r="H25" s="37"/>
      <c r="I25" s="40"/>
      <c r="J25" s="40"/>
      <c r="K25" s="43"/>
      <c r="L25" s="43"/>
      <c r="M25" s="49"/>
      <c r="N25" s="40"/>
      <c r="O25" s="40"/>
      <c r="P25" s="43"/>
      <c r="Q25" s="52"/>
      <c r="R25" s="40"/>
      <c r="S25" s="43"/>
      <c r="T25" s="40"/>
      <c r="U25" s="40"/>
      <c r="V25" s="40"/>
      <c r="W25" s="43"/>
      <c r="X25" s="40"/>
      <c r="Y25" s="40"/>
      <c r="Z25" s="43"/>
      <c r="AA25" s="43"/>
      <c r="AB25" s="40"/>
      <c r="AC25" s="40"/>
      <c r="AD25" s="43"/>
      <c r="AE25" s="43"/>
      <c r="AF25" s="43"/>
      <c r="AG25" s="43"/>
      <c r="AH25" s="43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34"/>
      <c r="BA25" s="8"/>
    </row>
    <row r="26" spans="1:53" s="9" customFormat="1" ht="12.75">
      <c r="A26" s="15" t="s">
        <v>52</v>
      </c>
      <c r="B26" s="18" t="s">
        <v>113</v>
      </c>
      <c r="C26" s="18" t="s">
        <v>81</v>
      </c>
      <c r="D26" s="24"/>
      <c r="E26" s="27" t="s">
        <v>94</v>
      </c>
      <c r="F26" s="29" t="s">
        <v>50</v>
      </c>
      <c r="G26" s="29" t="s">
        <v>51</v>
      </c>
      <c r="H26" s="37"/>
      <c r="I26" s="40"/>
      <c r="J26" s="74"/>
      <c r="K26" s="43"/>
      <c r="L26" s="43"/>
      <c r="M26" s="37"/>
      <c r="N26" s="40"/>
      <c r="O26" s="40"/>
      <c r="P26" s="43"/>
      <c r="Q26" s="52"/>
      <c r="R26" s="40"/>
      <c r="S26" s="43"/>
      <c r="T26" s="40"/>
      <c r="U26" s="40"/>
      <c r="V26" s="43"/>
      <c r="W26" s="43"/>
      <c r="X26" s="40"/>
      <c r="Y26" s="40"/>
      <c r="Z26" s="43"/>
      <c r="AA26" s="43"/>
      <c r="AB26" s="40"/>
      <c r="AC26" s="40"/>
      <c r="AD26" s="43"/>
      <c r="AE26" s="43"/>
      <c r="AF26" s="43"/>
      <c r="AG26" s="43"/>
      <c r="AH26" s="43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34"/>
      <c r="BA26" s="8"/>
    </row>
    <row r="27" spans="1:53" s="9" customFormat="1" ht="12.75">
      <c r="A27" s="15" t="s">
        <v>52</v>
      </c>
      <c r="B27" s="18" t="s">
        <v>114</v>
      </c>
      <c r="C27" s="18" t="s">
        <v>82</v>
      </c>
      <c r="D27" s="24"/>
      <c r="E27" s="27" t="s">
        <v>94</v>
      </c>
      <c r="F27" s="29" t="s">
        <v>50</v>
      </c>
      <c r="G27" s="29" t="s">
        <v>51</v>
      </c>
      <c r="H27" s="37"/>
      <c r="I27" s="40"/>
      <c r="J27" s="40"/>
      <c r="K27" s="43"/>
      <c r="L27" s="43"/>
      <c r="M27" s="37"/>
      <c r="N27" s="40"/>
      <c r="O27" s="40"/>
      <c r="P27" s="43"/>
      <c r="Q27" s="52"/>
      <c r="R27" s="40"/>
      <c r="S27" s="43"/>
      <c r="T27" s="40"/>
      <c r="U27" s="40"/>
      <c r="V27" s="43"/>
      <c r="W27" s="43"/>
      <c r="X27" s="40"/>
      <c r="Y27" s="40"/>
      <c r="Z27" s="43"/>
      <c r="AA27" s="43"/>
      <c r="AB27" s="40"/>
      <c r="AC27" s="40"/>
      <c r="AD27" s="43"/>
      <c r="AE27" s="43"/>
      <c r="AF27" s="43"/>
      <c r="AG27" s="43"/>
      <c r="AH27" s="43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34"/>
      <c r="BA27" s="8"/>
    </row>
    <row r="28" spans="1:53" s="9" customFormat="1" ht="12.75">
      <c r="A28" s="15" t="s">
        <v>52</v>
      </c>
      <c r="B28" s="18" t="s">
        <v>58</v>
      </c>
      <c r="C28" s="18" t="s">
        <v>83</v>
      </c>
      <c r="D28" s="24"/>
      <c r="E28" s="27" t="s">
        <v>94</v>
      </c>
      <c r="F28" s="29" t="s">
        <v>50</v>
      </c>
      <c r="G28" s="29" t="s">
        <v>51</v>
      </c>
      <c r="H28" s="37"/>
      <c r="I28" s="40"/>
      <c r="J28" s="40"/>
      <c r="K28" s="43"/>
      <c r="L28" s="43"/>
      <c r="M28" s="37"/>
      <c r="N28" s="40"/>
      <c r="O28" s="40"/>
      <c r="P28" s="43"/>
      <c r="Q28" s="52"/>
      <c r="R28" s="40"/>
      <c r="S28" s="43"/>
      <c r="T28" s="40"/>
      <c r="U28" s="40"/>
      <c r="V28" s="43"/>
      <c r="W28" s="43"/>
      <c r="X28" s="40"/>
      <c r="Y28" s="40"/>
      <c r="Z28" s="43"/>
      <c r="AA28" s="43"/>
      <c r="AB28" s="40"/>
      <c r="AC28" s="40"/>
      <c r="AD28" s="43"/>
      <c r="AE28" s="43"/>
      <c r="AF28" s="43"/>
      <c r="AG28" s="43"/>
      <c r="AH28" s="43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34"/>
      <c r="BA28" s="8"/>
    </row>
    <row r="29" spans="1:53" s="9" customFormat="1" ht="12.75">
      <c r="A29" s="15" t="s">
        <v>52</v>
      </c>
      <c r="B29" s="18" t="s">
        <v>59</v>
      </c>
      <c r="C29" s="18" t="s">
        <v>84</v>
      </c>
      <c r="D29" s="24"/>
      <c r="E29" s="27" t="s">
        <v>94</v>
      </c>
      <c r="F29" s="29" t="s">
        <v>50</v>
      </c>
      <c r="G29" s="29" t="s">
        <v>51</v>
      </c>
      <c r="H29" s="37"/>
      <c r="I29" s="40"/>
      <c r="J29" s="40"/>
      <c r="K29" s="43"/>
      <c r="L29" s="43"/>
      <c r="M29" s="37"/>
      <c r="N29" s="40"/>
      <c r="O29" s="40"/>
      <c r="P29" s="43"/>
      <c r="Q29" s="52"/>
      <c r="R29" s="40"/>
      <c r="S29" s="43"/>
      <c r="T29" s="40"/>
      <c r="U29" s="40"/>
      <c r="V29" s="43"/>
      <c r="W29" s="43"/>
      <c r="X29" s="40"/>
      <c r="Y29" s="40"/>
      <c r="Z29" s="43"/>
      <c r="AA29" s="43"/>
      <c r="AB29" s="40"/>
      <c r="AC29" s="40"/>
      <c r="AD29" s="43"/>
      <c r="AE29" s="43"/>
      <c r="AF29" s="43"/>
      <c r="AG29" s="43"/>
      <c r="AH29" s="43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34"/>
      <c r="BA29" s="8"/>
    </row>
    <row r="30" spans="1:53" s="9" customFormat="1" ht="12.75">
      <c r="A30" s="15" t="s">
        <v>52</v>
      </c>
      <c r="B30" s="18" t="s">
        <v>115</v>
      </c>
      <c r="C30" s="18" t="s">
        <v>85</v>
      </c>
      <c r="D30" s="24"/>
      <c r="E30" s="27" t="s">
        <v>94</v>
      </c>
      <c r="F30" s="29" t="s">
        <v>50</v>
      </c>
      <c r="G30" s="29" t="s">
        <v>51</v>
      </c>
      <c r="H30" s="37"/>
      <c r="I30" s="40"/>
      <c r="J30" s="40"/>
      <c r="K30" s="43"/>
      <c r="L30" s="43"/>
      <c r="M30" s="37"/>
      <c r="N30" s="40"/>
      <c r="O30" s="40"/>
      <c r="P30" s="43"/>
      <c r="Q30" s="52"/>
      <c r="R30" s="40"/>
      <c r="S30" s="43"/>
      <c r="T30" s="40"/>
      <c r="U30" s="40"/>
      <c r="V30" s="43"/>
      <c r="W30" s="43"/>
      <c r="X30" s="40"/>
      <c r="Y30" s="40"/>
      <c r="Z30" s="43"/>
      <c r="AA30" s="43"/>
      <c r="AB30" s="40"/>
      <c r="AC30" s="40"/>
      <c r="AD30" s="43"/>
      <c r="AE30" s="43"/>
      <c r="AF30" s="43"/>
      <c r="AG30" s="43"/>
      <c r="AH30" s="43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34"/>
      <c r="BA30" s="8"/>
    </row>
    <row r="31" spans="1:53" s="9" customFormat="1" ht="12.75">
      <c r="A31" s="15" t="s">
        <v>52</v>
      </c>
      <c r="B31" s="18" t="s">
        <v>116</v>
      </c>
      <c r="C31" s="18" t="s">
        <v>86</v>
      </c>
      <c r="D31" s="24"/>
      <c r="E31" s="27" t="s">
        <v>94</v>
      </c>
      <c r="F31" s="29" t="s">
        <v>50</v>
      </c>
      <c r="G31" s="29" t="s">
        <v>51</v>
      </c>
      <c r="H31" s="37"/>
      <c r="I31" s="40"/>
      <c r="J31" s="40"/>
      <c r="K31" s="43"/>
      <c r="L31" s="43"/>
      <c r="M31" s="37"/>
      <c r="N31" s="40"/>
      <c r="O31" s="40"/>
      <c r="P31" s="43"/>
      <c r="Q31" s="52"/>
      <c r="R31" s="40"/>
      <c r="S31" s="43"/>
      <c r="T31" s="40"/>
      <c r="U31" s="40"/>
      <c r="V31" s="43"/>
      <c r="W31" s="43"/>
      <c r="X31" s="40"/>
      <c r="Y31" s="40"/>
      <c r="Z31" s="43"/>
      <c r="AA31" s="43"/>
      <c r="AB31" s="40"/>
      <c r="AC31" s="40"/>
      <c r="AD31" s="43"/>
      <c r="AE31" s="43"/>
      <c r="AF31" s="43"/>
      <c r="AG31" s="43"/>
      <c r="AH31" s="43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34"/>
      <c r="BA31" s="8"/>
    </row>
    <row r="32" spans="1:53" s="9" customFormat="1" ht="12.75">
      <c r="A32" s="15" t="s">
        <v>52</v>
      </c>
      <c r="B32" s="18" t="s">
        <v>60</v>
      </c>
      <c r="C32" s="18" t="s">
        <v>87</v>
      </c>
      <c r="D32" s="24"/>
      <c r="E32" s="27" t="s">
        <v>94</v>
      </c>
      <c r="F32" s="29" t="s">
        <v>50</v>
      </c>
      <c r="G32" s="29" t="s">
        <v>51</v>
      </c>
      <c r="H32" s="37"/>
      <c r="I32" s="40"/>
      <c r="J32" s="40"/>
      <c r="K32" s="43"/>
      <c r="L32" s="43"/>
      <c r="M32" s="37"/>
      <c r="N32" s="40"/>
      <c r="O32" s="40"/>
      <c r="P32" s="43"/>
      <c r="Q32" s="52"/>
      <c r="R32" s="40"/>
      <c r="S32" s="43"/>
      <c r="T32" s="40"/>
      <c r="U32" s="40"/>
      <c r="V32" s="43"/>
      <c r="W32" s="43"/>
      <c r="X32" s="40"/>
      <c r="Y32" s="40"/>
      <c r="Z32" s="43"/>
      <c r="AA32" s="43"/>
      <c r="AB32" s="40"/>
      <c r="AC32" s="40"/>
      <c r="AD32" s="43"/>
      <c r="AE32" s="43"/>
      <c r="AF32" s="43"/>
      <c r="AG32" s="43"/>
      <c r="AH32" s="43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34"/>
      <c r="BA32" s="8"/>
    </row>
    <row r="33" spans="1:53" s="9" customFormat="1" ht="12.75">
      <c r="A33" s="15" t="s">
        <v>52</v>
      </c>
      <c r="B33" s="18" t="s">
        <v>61</v>
      </c>
      <c r="C33" s="18" t="s">
        <v>88</v>
      </c>
      <c r="D33" s="24"/>
      <c r="E33" s="27" t="s">
        <v>94</v>
      </c>
      <c r="F33" s="29" t="s">
        <v>50</v>
      </c>
      <c r="G33" s="29" t="s">
        <v>51</v>
      </c>
      <c r="H33" s="37"/>
      <c r="I33" s="40"/>
      <c r="J33" s="40"/>
      <c r="K33" s="43"/>
      <c r="L33" s="43"/>
      <c r="M33" s="37"/>
      <c r="N33" s="40"/>
      <c r="O33" s="40"/>
      <c r="P33" s="43"/>
      <c r="Q33" s="52"/>
      <c r="R33" s="40"/>
      <c r="S33" s="43"/>
      <c r="T33" s="40"/>
      <c r="U33" s="40"/>
      <c r="V33" s="43"/>
      <c r="W33" s="43"/>
      <c r="X33" s="40"/>
      <c r="Y33" s="40"/>
      <c r="Z33" s="43"/>
      <c r="AA33" s="43"/>
      <c r="AB33" s="40"/>
      <c r="AC33" s="40"/>
      <c r="AD33" s="43"/>
      <c r="AE33" s="43"/>
      <c r="AF33" s="43"/>
      <c r="AG33" s="43"/>
      <c r="AH33" s="43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34"/>
      <c r="BA33" s="8"/>
    </row>
    <row r="34" spans="1:53" s="9" customFormat="1" ht="12.75">
      <c r="A34" s="15" t="s">
        <v>52</v>
      </c>
      <c r="B34" s="18" t="s">
        <v>62</v>
      </c>
      <c r="C34" s="18" t="s">
        <v>89</v>
      </c>
      <c r="D34" s="24"/>
      <c r="E34" s="27" t="s">
        <v>94</v>
      </c>
      <c r="F34" s="29" t="s">
        <v>50</v>
      </c>
      <c r="G34" s="29" t="s">
        <v>51</v>
      </c>
      <c r="H34" s="37"/>
      <c r="I34" s="40"/>
      <c r="J34" s="40"/>
      <c r="K34" s="43"/>
      <c r="L34" s="43"/>
      <c r="M34" s="37"/>
      <c r="N34" s="40"/>
      <c r="O34" s="40"/>
      <c r="P34" s="43"/>
      <c r="Q34" s="52"/>
      <c r="R34" s="40"/>
      <c r="S34" s="43"/>
      <c r="T34" s="40"/>
      <c r="U34" s="40"/>
      <c r="V34" s="43"/>
      <c r="W34" s="43"/>
      <c r="X34" s="40"/>
      <c r="Y34" s="40"/>
      <c r="Z34" s="43"/>
      <c r="AA34" s="43"/>
      <c r="AB34" s="40"/>
      <c r="AC34" s="40"/>
      <c r="AD34" s="43"/>
      <c r="AE34" s="43"/>
      <c r="AF34" s="43"/>
      <c r="AG34" s="43"/>
      <c r="AH34" s="43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34"/>
      <c r="BA34" s="8"/>
    </row>
    <row r="35" spans="1:53" s="9" customFormat="1" ht="13.5" thickBot="1">
      <c r="A35" s="54" t="s">
        <v>52</v>
      </c>
      <c r="B35" s="19" t="s">
        <v>63</v>
      </c>
      <c r="C35" s="19" t="s">
        <v>90</v>
      </c>
      <c r="D35" s="25"/>
      <c r="E35" s="28" t="s">
        <v>94</v>
      </c>
      <c r="F35" s="30" t="s">
        <v>50</v>
      </c>
      <c r="G35" s="30" t="s">
        <v>51</v>
      </c>
      <c r="H35" s="38"/>
      <c r="I35" s="41"/>
      <c r="J35" s="41"/>
      <c r="K35" s="44"/>
      <c r="L35" s="44"/>
      <c r="M35" s="38"/>
      <c r="N35" s="41"/>
      <c r="O35" s="41"/>
      <c r="P35" s="44"/>
      <c r="Q35" s="53"/>
      <c r="R35" s="41"/>
      <c r="S35" s="44"/>
      <c r="T35" s="41"/>
      <c r="U35" s="41"/>
      <c r="V35" s="44"/>
      <c r="W35" s="44"/>
      <c r="X35" s="41"/>
      <c r="Y35" s="41"/>
      <c r="Z35" s="44"/>
      <c r="AA35" s="44"/>
      <c r="AB35" s="41"/>
      <c r="AC35" s="41"/>
      <c r="AD35" s="44"/>
      <c r="AE35" s="44"/>
      <c r="AF35" s="44"/>
      <c r="AG35" s="44"/>
      <c r="AH35" s="44"/>
      <c r="AI35" s="46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5"/>
      <c r="BA35" s="10"/>
    </row>
    <row r="38" spans="1:53">
      <c r="A38" s="72" t="s">
        <v>117</v>
      </c>
    </row>
    <row r="39" spans="1:53">
      <c r="A39" t="s">
        <v>118</v>
      </c>
    </row>
    <row r="40" spans="1:53">
      <c r="A40" s="73" t="s">
        <v>119</v>
      </c>
    </row>
    <row r="41" spans="1:53">
      <c r="A41" s="73" t="s">
        <v>120</v>
      </c>
    </row>
    <row r="42" spans="1:53">
      <c r="A42" s="73" t="s">
        <v>121</v>
      </c>
    </row>
    <row r="43" spans="1:53">
      <c r="A43" s="73" t="s">
        <v>129</v>
      </c>
    </row>
    <row r="44" spans="1:53">
      <c r="A44" s="73" t="s">
        <v>128</v>
      </c>
    </row>
    <row r="45" spans="1:53">
      <c r="A45" s="73" t="s">
        <v>130</v>
      </c>
    </row>
    <row r="46" spans="1:53">
      <c r="A46" s="73" t="s">
        <v>122</v>
      </c>
    </row>
    <row r="47" spans="1:53">
      <c r="A47" s="73" t="s">
        <v>123</v>
      </c>
    </row>
    <row r="48" spans="1:53">
      <c r="A48" t="s">
        <v>124</v>
      </c>
    </row>
    <row r="49" spans="1:1">
      <c r="A49" t="s">
        <v>125</v>
      </c>
    </row>
    <row r="50" spans="1:1">
      <c r="A50" t="s">
        <v>127</v>
      </c>
    </row>
    <row r="51" spans="1:1">
      <c r="A51" t="s">
        <v>126</v>
      </c>
    </row>
  </sheetData>
  <mergeCells count="1">
    <mergeCell ref="A3:C4"/>
  </mergeCells>
  <phoneticPr fontId="7" type="noConversion"/>
  <conditionalFormatting sqref="BA4:CHO4">
    <cfRule type="cellIs" dxfId="0" priority="3" operator="lessThan">
      <formula>#REF!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3E9905B4F5CD4495FE7154AA9FBF46" ma:contentTypeVersion="5" ma:contentTypeDescription="Een nieuw document maken." ma:contentTypeScope="" ma:versionID="60df05e245f14bfa6099e2d724e034a8">
  <xsd:schema xmlns:xsd="http://www.w3.org/2001/XMLSchema" xmlns:xs="http://www.w3.org/2001/XMLSchema" xmlns:p="http://schemas.microsoft.com/office/2006/metadata/properties" xmlns:ns3="3c811409-028b-4081-b0b0-3a40f99d5387" targetNamespace="http://schemas.microsoft.com/office/2006/metadata/properties" ma:root="true" ma:fieldsID="7ca7d3d4c8312eac59ab9859fae77406" ns3:_="">
    <xsd:import namespace="3c811409-028b-4081-b0b0-3a40f99d53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11409-028b-4081-b0b0-3a40f99d5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3346D9-CD5E-40E7-8EB2-A1C83986A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11409-028b-4081-b0b0-3a40f99d5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C37D9-2CBC-4476-9FFB-3830BEE389F4}">
  <ds:schemaRefs>
    <ds:schemaRef ds:uri="http://purl.org/dc/terms/"/>
    <ds:schemaRef ds:uri="3c811409-028b-4081-b0b0-3a40f99d53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748730-F53E-479A-8F8B-44C87D3B59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AFS Transport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Heezen</dc:creator>
  <cp:lastModifiedBy>Sayara Sabirova</cp:lastModifiedBy>
  <cp:lastPrinted>2025-02-25T15:14:24Z</cp:lastPrinted>
  <dcterms:created xsi:type="dcterms:W3CDTF">2024-12-19T07:37:10Z</dcterms:created>
  <dcterms:modified xsi:type="dcterms:W3CDTF">2026-02-06T07:46:05Z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0x010100CF3E9905B4F5CD4495FE7154AA9FBF46</vt:lpwstr>
  </property>
  <property fmtid="{D5CDD505-2E9C-101B-9397-08002B2CF9AE}" pid="3" name="MSIP_Label_d85bea94-60d0-4a5c-9138-48420e73067f_Enabled">
    <vt:lpwstr>true</vt:lpwstr>
  </property>
  <property fmtid="{D5CDD505-2E9C-101B-9397-08002B2CF9AE}" pid="4" name="MSIP_Label_d85bea94-60d0-4a5c-9138-48420e73067f_SetDate">
    <vt:lpwstr>2025-04-14T10:09:39Z</vt:lpwstr>
  </property>
  <property fmtid="{D5CDD505-2E9C-101B-9397-08002B2CF9AE}" pid="5" name="MSIP_Label_d85bea94-60d0-4a5c-9138-48420e73067f_Method">
    <vt:lpwstr>Standard</vt:lpwstr>
  </property>
  <property fmtid="{D5CDD505-2E9C-101B-9397-08002B2CF9AE}" pid="6" name="MSIP_Label_d85bea94-60d0-4a5c-9138-48420e73067f_Name">
    <vt:lpwstr>defa4170-0d19-0005-0004-bc88714345d2</vt:lpwstr>
  </property>
  <property fmtid="{D5CDD505-2E9C-101B-9397-08002B2CF9AE}" pid="7" name="MSIP_Label_d85bea94-60d0-4a5c-9138-48420e73067f_SiteId">
    <vt:lpwstr>30f55b9e-dc49-493e-a20c-0fbb510a0971</vt:lpwstr>
  </property>
  <property fmtid="{D5CDD505-2E9C-101B-9397-08002B2CF9AE}" pid="8" name="MSIP_Label_d85bea94-60d0-4a5c-9138-48420e73067f_ActionId">
    <vt:lpwstr>1715fba6-2612-4f38-9de8-410f4c64ca08</vt:lpwstr>
  </property>
  <property fmtid="{D5CDD505-2E9C-101B-9397-08002B2CF9AE}" pid="9" name="MSIP_Label_d85bea94-60d0-4a5c-9138-48420e73067f_ContentBits">
    <vt:lpwstr>0</vt:lpwstr>
  </property>
</Properties>
</file>